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760" activeTab="0"/>
  </bookViews>
  <sheets>
    <sheet name="Заявка" sheetId="1" r:id="rId1"/>
  </sheets>
  <definedNames>
    <definedName name="Возраст">'Заявка'!$M$31:$M$37</definedName>
    <definedName name="Год">'Заявка'!$E$60:$E$71</definedName>
    <definedName name="Города">'Заявка'!$D$60:$D$71</definedName>
    <definedName name="Месяц">'Заявка'!$A$60:$A$71</definedName>
    <definedName name="_xlnm.Print_Area" localSheetId="0">'Заявка'!$A$1:$L$29</definedName>
    <definedName name="Разряд">'Заявка'!$I$32:$I$42</definedName>
    <definedName name="Соревнования">'Заявка'!$H$61:$H$78</definedName>
    <definedName name="Экипа">'Заявка'!$A$36:$A$37</definedName>
  </definedNames>
  <calcPr fullCalcOnLoad="1"/>
</workbook>
</file>

<file path=xl/comments1.xml><?xml version="1.0" encoding="utf-8"?>
<comments xmlns="http://schemas.openxmlformats.org/spreadsheetml/2006/main">
  <authors>
    <author>kadet</author>
  </authors>
  <commentList>
    <comment ref="E3" authorId="0">
      <text>
        <r>
          <rPr>
            <b/>
            <sz val="14"/>
            <rFont val="Tahoma"/>
            <family val="2"/>
          </rPr>
          <t>Указывается клуб/зал/организация от которой выступает спортсмен</t>
        </r>
      </text>
    </comment>
    <comment ref="I3" authorId="0">
      <text>
        <r>
          <rPr>
            <b/>
            <sz val="14"/>
            <rFont val="Tahoma"/>
            <family val="2"/>
          </rPr>
          <t>Населенный пункт от которого выступает спортсмен</t>
        </r>
      </text>
    </comment>
    <comment ref="A5" authorId="0">
      <text>
        <r>
          <rPr>
            <b/>
            <sz val="14"/>
            <rFont val="Tahoma"/>
            <family val="2"/>
          </rPr>
          <t>Указать название соревнований как в календаре или выбрать из списка
http://fpio.org.ru/index.php?menu=4</t>
        </r>
      </text>
    </comment>
    <comment ref="F7" authorId="0">
      <text>
        <r>
          <rPr>
            <sz val="14"/>
            <rFont val="Tahoma"/>
            <family val="2"/>
          </rPr>
          <t>дни проведения соревнований</t>
        </r>
      </text>
    </comment>
    <comment ref="G7" authorId="0">
      <text>
        <r>
          <rPr>
            <sz val="14"/>
            <rFont val="Tahoma"/>
            <family val="2"/>
          </rPr>
          <t>месяц проведения соревнований</t>
        </r>
      </text>
    </comment>
    <comment ref="H7" authorId="0">
      <text>
        <r>
          <rPr>
            <sz val="14"/>
            <rFont val="Tahoma"/>
            <family val="2"/>
          </rPr>
          <t>год проведения соревнований</t>
        </r>
      </text>
    </comment>
    <comment ref="I7" authorId="0">
      <text>
        <r>
          <rPr>
            <sz val="14"/>
            <rFont val="Tahoma"/>
            <family val="2"/>
          </rPr>
          <t>город проведения соревнований</t>
        </r>
      </text>
    </comment>
    <comment ref="B9" authorId="0">
      <text>
        <r>
          <rPr>
            <sz val="14"/>
            <rFont val="Tahoma"/>
            <family val="2"/>
          </rPr>
          <t>Возрастная группа,
зполняется если на соревнованиях есть деление по возрастным группам</t>
        </r>
      </text>
    </comment>
    <comment ref="C9" authorId="0">
      <text>
        <r>
          <rPr>
            <sz val="14"/>
            <rFont val="Tahoma"/>
            <family val="2"/>
          </rPr>
          <t>Экипировка или классика</t>
        </r>
      </text>
    </comment>
    <comment ref="D9" authorId="0">
      <text>
        <r>
          <rPr>
            <sz val="14"/>
            <rFont val="Tahoma"/>
            <family val="2"/>
          </rPr>
          <t>Фамилия Имя
спортсмена как в паспорте или свидетельстве о рождении</t>
        </r>
      </text>
    </comment>
    <comment ref="E9" authorId="0">
      <text>
        <r>
          <rPr>
            <sz val="14"/>
            <rFont val="Tahoma"/>
            <family val="2"/>
          </rPr>
          <t>Полная дата рождения цифрами
ДД.ММ.ГГ
День.Месяц.Год</t>
        </r>
      </text>
    </comment>
    <comment ref="F9" authorId="0">
      <text>
        <r>
          <rPr>
            <sz val="14"/>
            <rFont val="Tahoma"/>
            <family val="2"/>
          </rPr>
          <t>Разряд или звание по пауэрлифтингу, если нет пишется б/р</t>
        </r>
      </text>
    </comment>
    <comment ref="G9" authorId="0">
      <text>
        <r>
          <rPr>
            <sz val="14"/>
            <rFont val="Tahoma"/>
            <family val="2"/>
          </rPr>
          <t>Весовая категория спортсмена по международным правилам ИПФ.
См. внизу примечания</t>
        </r>
      </text>
    </comment>
    <comment ref="H9" authorId="0">
      <text>
        <r>
          <rPr>
            <sz val="14"/>
            <rFont val="Tahoma"/>
            <family val="2"/>
          </rPr>
          <t>результат если есть за последний год, показанный на соревнованиях</t>
        </r>
      </text>
    </comment>
    <comment ref="I9" authorId="0">
      <text>
        <r>
          <rPr>
            <sz val="14"/>
            <rFont val="Tahoma"/>
            <family val="2"/>
          </rPr>
          <t>город/населенный пункт за который выступает спортсмен</t>
        </r>
      </text>
    </comment>
    <comment ref="J9" authorId="0">
      <text>
        <r>
          <rPr>
            <sz val="14"/>
            <rFont val="Tahoma"/>
            <family val="2"/>
          </rPr>
          <t>спортивный клуб за клоторый выступает спортсмен, если нет - не заполняется</t>
        </r>
      </text>
    </comment>
    <comment ref="K9" authorId="0">
      <text>
        <r>
          <rPr>
            <sz val="14"/>
            <rFont val="Tahoma"/>
            <family val="2"/>
          </rPr>
          <t>Тренер или тренеры (через запятую) спортсмена в формате Фамилия И.О., если нет то "Самостоятельно"</t>
        </r>
      </text>
    </comment>
    <comment ref="L9" authorId="0">
      <text>
        <r>
          <rPr>
            <sz val="14"/>
            <rFont val="Tahoma"/>
            <family val="2"/>
          </rPr>
          <t>Для подачи заявки не нужна. Необходима только на мандатную коммисию на соревнованиях.
Здесь роспись и личная печать врача о допуске к соревнованиям, после прохождения диспансера или поликлиники (местные соревнования)</t>
        </r>
      </text>
    </comment>
    <comment ref="B28" authorId="0">
      <text>
        <r>
          <rPr>
            <sz val="14"/>
            <rFont val="Tahoma"/>
            <family val="2"/>
          </rPr>
          <t>данные для связи с подающим заявки и представителем на соревнованиях. Если самостоятельно - свои данные</t>
        </r>
      </text>
    </comment>
  </commentList>
</comments>
</file>

<file path=xl/sharedStrings.xml><?xml version="1.0" encoding="utf-8"?>
<sst xmlns="http://schemas.openxmlformats.org/spreadsheetml/2006/main" count="145" uniqueCount="132">
  <si>
    <t>№ п/п</t>
  </si>
  <si>
    <t>Фамилия , имя</t>
  </si>
  <si>
    <t>Разряд</t>
  </si>
  <si>
    <t>Вес. Категория</t>
  </si>
  <si>
    <t>Лучший результат</t>
  </si>
  <si>
    <t>Город</t>
  </si>
  <si>
    <t>Тренер</t>
  </si>
  <si>
    <t>Виза врача</t>
  </si>
  <si>
    <t>З  А  Я  В  К  А</t>
  </si>
  <si>
    <t>ФЕДЕРАЦИЯ СИЛОВОГО ТРОЕБОРЬЯ (ПАУЭРЛИФТИНГА) ИРКУТСКОЙ ОБЛАСТИ</t>
  </si>
  <si>
    <t>Клуб</t>
  </si>
  <si>
    <t>Эк
ип.</t>
  </si>
  <si>
    <t>ВГ</t>
  </si>
  <si>
    <t>T</t>
  </si>
  <si>
    <t>J или Ю</t>
  </si>
  <si>
    <t>юноши и девушки 10-18 лет</t>
  </si>
  <si>
    <t>юниоры и юниорки 19-23 лет</t>
  </si>
  <si>
    <t>экипировочный</t>
  </si>
  <si>
    <t>классический</t>
  </si>
  <si>
    <t>На участие  команды</t>
  </si>
  <si>
    <t>КМС</t>
  </si>
  <si>
    <t>Иркутск</t>
  </si>
  <si>
    <t>б/р</t>
  </si>
  <si>
    <t>МС</t>
  </si>
  <si>
    <t>МСМК</t>
  </si>
  <si>
    <t>Весовые категории</t>
  </si>
  <si>
    <t>до 23 лет</t>
  </si>
  <si>
    <t>остальные</t>
  </si>
  <si>
    <t>Женские</t>
  </si>
  <si>
    <t>Мужские</t>
  </si>
  <si>
    <t>59, 66, 74, 83, 93, 105, 120, 120+</t>
  </si>
  <si>
    <t>47, 52, 57, 63, 72, 84, 84+</t>
  </si>
  <si>
    <t>43, 48, 53, 59, 66, 74, 83, 93, 105, 120, 120+</t>
  </si>
  <si>
    <t>40, 43, 47, 52, 57, 63, 72, 84, 84+</t>
  </si>
  <si>
    <t>М или Мх</t>
  </si>
  <si>
    <t>Экипировка</t>
  </si>
  <si>
    <t>человек</t>
  </si>
  <si>
    <t>Тренер - представитель :</t>
  </si>
  <si>
    <t xml:space="preserve">К соревнованиям допущенно : </t>
  </si>
  <si>
    <t>Врач диспансера :</t>
  </si>
  <si>
    <t>(прописью)</t>
  </si>
  <si>
    <t>(Фамилия Имя Отчество)</t>
  </si>
  <si>
    <t>(Телефон, Адрес электронной почты)</t>
  </si>
  <si>
    <t>(Фамилия И.О., роспись, печать)</t>
  </si>
  <si>
    <t>Дата
рожд.</t>
  </si>
  <si>
    <t>дни</t>
  </si>
  <si>
    <t>месяц</t>
  </si>
  <si>
    <t>год</t>
  </si>
  <si>
    <t>город проведения</t>
  </si>
  <si>
    <t>спортивный клуб, организация</t>
  </si>
  <si>
    <t>населенный пункт</t>
  </si>
  <si>
    <t>(наименование соревнований по календарю)</t>
  </si>
  <si>
    <t>Разряды</t>
  </si>
  <si>
    <t>ЗМС</t>
  </si>
  <si>
    <t>Мастер спорта международного класса</t>
  </si>
  <si>
    <t>Мастер спорта</t>
  </si>
  <si>
    <t>Кандидат в мастера спорта</t>
  </si>
  <si>
    <t>Без разряда</t>
  </si>
  <si>
    <t>ветераны (х=1 40-49 лет, х=2 50-59 лет, х=3 60-69 лет, х=4 70 и свыше лет)</t>
  </si>
  <si>
    <t>города/н.п.</t>
  </si>
  <si>
    <t>Зслуженный мастер спорта</t>
  </si>
  <si>
    <t>Примечание:</t>
  </si>
  <si>
    <t>Неправильно заполненные заявки не принимаются</t>
  </si>
  <si>
    <t>Сроки принятия заявок и перехода по категориям ограниченны - см. календарь http://fpio.org.ru/index.php?menu=4</t>
  </si>
  <si>
    <t>Если отказывается от соревнований, не забываем вовремя сниматься - это нарушает расписание</t>
  </si>
  <si>
    <t>После принятия заявки спортсмены заносятся в номинацию http://fpio.org.ru/index.php?menu=5</t>
  </si>
  <si>
    <t>1ю</t>
  </si>
  <si>
    <t>2ю</t>
  </si>
  <si>
    <t>3ю</t>
  </si>
  <si>
    <t>3 Юношеский разряд</t>
  </si>
  <si>
    <t>2 Юношеский разряд</t>
  </si>
  <si>
    <t>1 Юношеский разряд</t>
  </si>
  <si>
    <t>1 Спортивный разряд</t>
  </si>
  <si>
    <t>3 Спортивный разряд</t>
  </si>
  <si>
    <t>2 Спортивный разряд</t>
  </si>
  <si>
    <t>EQ</t>
  </si>
  <si>
    <t>или Эк</t>
  </si>
  <si>
    <t>RAW</t>
  </si>
  <si>
    <t xml:space="preserve"> или БЭ</t>
  </si>
  <si>
    <t>O</t>
  </si>
  <si>
    <t>J</t>
  </si>
  <si>
    <t>M1</t>
  </si>
  <si>
    <t>M2</t>
  </si>
  <si>
    <t>M3</t>
  </si>
  <si>
    <t>M4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</si>
  <si>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</si>
  <si>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</si>
  <si>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</si>
  <si>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</si>
  <si>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</si>
  <si>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</si>
  <si>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</si>
  <si>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</si>
  <si>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</si>
  <si>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</si>
  <si>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</si>
  <si>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Черемхово</t>
  </si>
  <si>
    <t>Шелехов</t>
  </si>
  <si>
    <t>Ангарск</t>
  </si>
  <si>
    <t>Нижнеудинск</t>
  </si>
  <si>
    <t>Бирюсинск</t>
  </si>
  <si>
    <t>Усолье-Сибирское</t>
  </si>
  <si>
    <t>Братск</t>
  </si>
  <si>
    <t>Усть-Илимск</t>
  </si>
  <si>
    <t>Тулун</t>
  </si>
  <si>
    <t>Зима</t>
  </si>
  <si>
    <t>Саянск</t>
  </si>
  <si>
    <t>Областной турнир по классическому троеборью среди юношей и девушек до 18 лет</t>
  </si>
  <si>
    <t xml:space="preserve">Чемпионат и первенства Иркутска по пауэрлифтингу </t>
  </si>
  <si>
    <t>Кубок Иркутской области среди спортсменов 10-18 и 19-23 по троеборью и классическому троеборью</t>
  </si>
  <si>
    <t>ВГ -возрастная группа (O - открытая, все остальные)</t>
  </si>
  <si>
    <t>Первенство Иркутской области среди спортсменов ДЮСШ по классическому троеборью</t>
  </si>
  <si>
    <t>Открытый КубокИркутской области по троеборью и классическому троеборью</t>
  </si>
  <si>
    <t>Открытый Чемпионат и первенства Иркутской области по троеборью и классическому троеборью</t>
  </si>
  <si>
    <t>Открытый Чемпионат и первенства Иркутской области по жиму и классическому жиму</t>
  </si>
  <si>
    <t>Открытый Чемпионат Иркутской области среди инвалидов с ПОДА по пауэрлифтингу</t>
  </si>
  <si>
    <t>Байкальск</t>
  </si>
  <si>
    <t>Фамилия Имя</t>
  </si>
  <si>
    <t>ДЮСШ</t>
  </si>
  <si>
    <t>Фамилия И.О.</t>
  </si>
  <si>
    <t>Урюпинск</t>
  </si>
  <si>
    <t>ПОДА</t>
  </si>
  <si>
    <t>41, 45, 50, 55, 61, 67, 67+</t>
  </si>
  <si>
    <t>49, 54, 59, 65, 72, 80, 88, 97, 107,107+</t>
  </si>
  <si>
    <t>Залари</t>
  </si>
  <si>
    <t>Куйтун</t>
  </si>
  <si>
    <t>Открытый Чемпионат Иркутска среди инвалидов с ПОДА по пауэрлифтингу (жиму)</t>
  </si>
  <si>
    <t>Присылать на почту infodars@yandex.ru этот файл как вложение (xls, не распечатнный скан).
Распечатанная завка с подписями и отметками врача на мандатную или на взвешивание.
Ненужное в заявке (образец заполнения) удалить</t>
  </si>
  <si>
    <t>Кубок Иркутской области по классическому жиму</t>
  </si>
  <si>
    <t>Турнир Иркутской области по классическому жиму среди молодежи до 18 лет</t>
  </si>
  <si>
    <t>Открытый Чемпионат и первенства Иркутска по жиму и классическому жиму</t>
  </si>
  <si>
    <t>Название города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</si>
</sst>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d\ mmmm\ yyyy\ &quot;г.&quot;"/>
    <numFmt numFmtId="174" formatCode="dd/mm/yy;@"/>
  </numFmts>
  <fonts count="33"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sz val="14"/>
      <color indexed="12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b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right"/>
    </xf>
    <xf numFmtId="174" fontId="1" fillId="0" borderId="10" xfId="0" applyNumberFormat="1" applyFont="1" applyBorder="1" applyAlignment="1">
      <alignment horizontal="center"/>
    </xf>
    <xf numFmtId="174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6" fillId="24" borderId="21" xfId="0" applyFont="1" applyFill="1" applyBorder="1" applyAlignment="1">
      <alignment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12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0" fontId="5" fillId="24" borderId="24" xfId="0" applyFont="1" applyFill="1" applyBorder="1" applyAlignment="1">
      <alignment/>
    </xf>
    <xf numFmtId="0" fontId="6" fillId="24" borderId="26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27" xfId="0" applyFont="1" applyFill="1" applyBorder="1" applyAlignment="1">
      <alignment/>
    </xf>
    <xf numFmtId="49" fontId="1" fillId="0" borderId="0" xfId="0" applyNumberFormat="1" applyFont="1" applyAlignment="1">
      <alignment readingOrder="1"/>
    </xf>
    <xf numFmtId="49" fontId="3" fillId="0" borderId="0" xfId="0" applyNumberFormat="1" applyFont="1" applyAlignment="1">
      <alignment readingOrder="1"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174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172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5" fillId="24" borderId="22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13" fillId="0" borderId="3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shrinkToFit="1"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shrinkToFi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shrinkToFit="1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left" readingOrder="1"/>
    </xf>
    <xf numFmtId="0" fontId="32" fillId="0" borderId="20" xfId="0" applyFont="1" applyBorder="1" applyAlignment="1">
      <alignment horizontal="center" wrapText="1"/>
    </xf>
    <xf numFmtId="0" fontId="3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zoomScalePageLayoutView="0" workbookViewId="0" topLeftCell="A1">
      <selection activeCell="O21" sqref="O21"/>
    </sheetView>
  </sheetViews>
  <sheetFormatPr defaultColWidth="9.140625" defaultRowHeight="12"/>
  <cols>
    <col min="1" max="1" width="5.28125" style="1" customWidth="1"/>
    <col min="2" max="2" width="5.00390625" style="1" customWidth="1"/>
    <col min="3" max="3" width="6.00390625" style="1" customWidth="1"/>
    <col min="4" max="4" width="31.28125" style="1" customWidth="1"/>
    <col min="5" max="5" width="11.8515625" style="1" customWidth="1"/>
    <col min="6" max="6" width="11.421875" style="1" customWidth="1"/>
    <col min="7" max="7" width="15.28125" style="1" customWidth="1"/>
    <col min="8" max="8" width="15.00390625" style="1" customWidth="1"/>
    <col min="9" max="9" width="17.28125" style="1" customWidth="1"/>
    <col min="10" max="10" width="17.421875" style="1" customWidth="1"/>
    <col min="11" max="11" width="30.421875" style="1" customWidth="1"/>
    <col min="12" max="12" width="14.140625" style="1" customWidth="1"/>
    <col min="13" max="16384" width="9.28125" style="1" customWidth="1"/>
  </cols>
  <sheetData>
    <row r="1" spans="1:12" ht="18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0.25">
      <c r="A2" s="76" t="s">
        <v>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18" customHeight="1" thickBot="1">
      <c r="B3" s="77" t="s">
        <v>19</v>
      </c>
      <c r="C3" s="77"/>
      <c r="D3" s="77"/>
      <c r="E3" s="79" t="s">
        <v>118</v>
      </c>
      <c r="F3" s="79"/>
      <c r="G3" s="79"/>
      <c r="H3" s="13" t="s">
        <v>59</v>
      </c>
      <c r="I3" s="79" t="s">
        <v>131</v>
      </c>
      <c r="J3" s="79"/>
      <c r="K3" s="79"/>
      <c r="L3" s="14"/>
    </row>
    <row r="4" spans="2:12" ht="9" customHeight="1">
      <c r="B4" s="23"/>
      <c r="C4" s="23"/>
      <c r="D4" s="23"/>
      <c r="E4" s="73" t="s">
        <v>49</v>
      </c>
      <c r="F4" s="73"/>
      <c r="G4" s="73"/>
      <c r="H4" s="13"/>
      <c r="I4" s="73" t="s">
        <v>50</v>
      </c>
      <c r="J4" s="73"/>
      <c r="K4" s="73"/>
      <c r="L4" s="14"/>
    </row>
    <row r="5" spans="1:12" ht="20.25" customHeight="1" thickBot="1">
      <c r="A5" s="78" t="s">
        <v>128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1.25" customHeight="1">
      <c r="A6" s="74" t="s">
        <v>51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8.75" customHeight="1">
      <c r="A7" s="26"/>
      <c r="B7" s="26"/>
      <c r="C7" s="26"/>
      <c r="D7" s="26"/>
      <c r="E7" s="64"/>
      <c r="F7" s="27">
        <v>14</v>
      </c>
      <c r="G7" s="27" t="s">
        <v>87</v>
      </c>
      <c r="H7" s="27">
        <v>2020</v>
      </c>
      <c r="I7" s="69" t="s">
        <v>106</v>
      </c>
      <c r="J7" s="69"/>
      <c r="K7" s="26"/>
      <c r="L7" s="26"/>
    </row>
    <row r="8" spans="6:10" ht="12" customHeight="1" thickBot="1">
      <c r="F8" s="29" t="s">
        <v>45</v>
      </c>
      <c r="G8" s="29" t="s">
        <v>46</v>
      </c>
      <c r="H8" s="29" t="s">
        <v>47</v>
      </c>
      <c r="I8" s="70" t="s">
        <v>48</v>
      </c>
      <c r="J8" s="70"/>
    </row>
    <row r="9" spans="1:12" s="2" customFormat="1" ht="31.5">
      <c r="A9" s="7" t="s">
        <v>0</v>
      </c>
      <c r="B9" s="12" t="s">
        <v>12</v>
      </c>
      <c r="C9" s="12" t="s">
        <v>11</v>
      </c>
      <c r="D9" s="8" t="s">
        <v>1</v>
      </c>
      <c r="E9" s="8" t="s">
        <v>44</v>
      </c>
      <c r="F9" s="8" t="s">
        <v>2</v>
      </c>
      <c r="G9" s="8" t="s">
        <v>3</v>
      </c>
      <c r="H9" s="8" t="s">
        <v>4</v>
      </c>
      <c r="I9" s="8" t="s">
        <v>5</v>
      </c>
      <c r="J9" s="8" t="s">
        <v>10</v>
      </c>
      <c r="K9" s="8" t="s">
        <v>6</v>
      </c>
      <c r="L9" s="9" t="s">
        <v>7</v>
      </c>
    </row>
    <row r="10" spans="1:12" ht="19.5" customHeight="1">
      <c r="A10" s="10">
        <v>1</v>
      </c>
      <c r="B10" s="54" t="s">
        <v>13</v>
      </c>
      <c r="C10" s="54" t="s">
        <v>77</v>
      </c>
      <c r="D10" s="3" t="s">
        <v>117</v>
      </c>
      <c r="E10" s="24">
        <v>36726</v>
      </c>
      <c r="F10" s="15" t="s">
        <v>22</v>
      </c>
      <c r="G10" s="17">
        <v>88</v>
      </c>
      <c r="H10" s="19">
        <v>120</v>
      </c>
      <c r="I10" s="57" t="s">
        <v>120</v>
      </c>
      <c r="J10" s="57" t="s">
        <v>118</v>
      </c>
      <c r="K10" s="58" t="s">
        <v>119</v>
      </c>
      <c r="L10" s="4"/>
    </row>
    <row r="11" spans="1:12" ht="19.5" customHeight="1">
      <c r="A11" s="10">
        <v>2</v>
      </c>
      <c r="B11" s="54"/>
      <c r="C11" s="54"/>
      <c r="D11" s="3"/>
      <c r="E11" s="24"/>
      <c r="F11" s="15"/>
      <c r="G11" s="17"/>
      <c r="H11" s="19"/>
      <c r="I11" s="57"/>
      <c r="J11" s="57"/>
      <c r="K11" s="58"/>
      <c r="L11" s="4"/>
    </row>
    <row r="12" spans="1:12" ht="19.5" customHeight="1">
      <c r="A12" s="10">
        <v>3</v>
      </c>
      <c r="B12" s="54"/>
      <c r="C12" s="54"/>
      <c r="D12" s="3"/>
      <c r="E12" s="24"/>
      <c r="F12" s="15"/>
      <c r="G12" s="17"/>
      <c r="H12" s="19"/>
      <c r="I12" s="57"/>
      <c r="J12" s="57"/>
      <c r="K12" s="58"/>
      <c r="L12" s="4"/>
    </row>
    <row r="13" spans="1:12" ht="19.5" customHeight="1">
      <c r="A13" s="10">
        <v>4</v>
      </c>
      <c r="B13" s="54"/>
      <c r="C13" s="54"/>
      <c r="D13" s="3"/>
      <c r="E13" s="24"/>
      <c r="F13" s="15"/>
      <c r="G13" s="17"/>
      <c r="H13" s="19"/>
      <c r="I13" s="57"/>
      <c r="J13" s="57"/>
      <c r="K13" s="58"/>
      <c r="L13" s="4"/>
    </row>
    <row r="14" spans="1:12" ht="19.5" customHeight="1">
      <c r="A14" s="10">
        <v>5</v>
      </c>
      <c r="B14" s="54"/>
      <c r="C14" s="54"/>
      <c r="D14" s="3"/>
      <c r="E14" s="24"/>
      <c r="F14" s="15"/>
      <c r="G14" s="17"/>
      <c r="H14" s="19"/>
      <c r="I14" s="57"/>
      <c r="J14" s="57"/>
      <c r="K14" s="58"/>
      <c r="L14" s="4"/>
    </row>
    <row r="15" spans="1:12" ht="19.5" customHeight="1">
      <c r="A15" s="10">
        <v>6</v>
      </c>
      <c r="B15" s="54"/>
      <c r="C15" s="54"/>
      <c r="D15" s="3"/>
      <c r="E15" s="24"/>
      <c r="F15" s="15"/>
      <c r="G15" s="17"/>
      <c r="H15" s="19"/>
      <c r="I15" s="57"/>
      <c r="J15" s="57"/>
      <c r="K15" s="58"/>
      <c r="L15" s="4"/>
    </row>
    <row r="16" spans="1:12" ht="19.5" customHeight="1">
      <c r="A16" s="10">
        <v>7</v>
      </c>
      <c r="B16" s="54"/>
      <c r="C16" s="54"/>
      <c r="D16" s="3"/>
      <c r="E16" s="24"/>
      <c r="F16" s="15"/>
      <c r="G16" s="17"/>
      <c r="H16" s="19"/>
      <c r="I16" s="57"/>
      <c r="J16" s="57"/>
      <c r="K16" s="58"/>
      <c r="L16" s="4"/>
    </row>
    <row r="17" spans="1:12" ht="19.5" customHeight="1">
      <c r="A17" s="10">
        <v>8</v>
      </c>
      <c r="B17" s="54"/>
      <c r="C17" s="54"/>
      <c r="D17" s="3"/>
      <c r="E17" s="24"/>
      <c r="F17" s="15"/>
      <c r="G17" s="17"/>
      <c r="H17" s="19"/>
      <c r="I17" s="57"/>
      <c r="J17" s="57"/>
      <c r="K17" s="58"/>
      <c r="L17" s="4"/>
    </row>
    <row r="18" spans="1:12" ht="19.5" customHeight="1">
      <c r="A18" s="10">
        <v>9</v>
      </c>
      <c r="B18" s="54"/>
      <c r="C18" s="54"/>
      <c r="D18" s="3"/>
      <c r="E18" s="24"/>
      <c r="F18" s="15"/>
      <c r="G18" s="17"/>
      <c r="H18" s="19"/>
      <c r="I18" s="57"/>
      <c r="J18" s="57"/>
      <c r="K18" s="58"/>
      <c r="L18" s="4"/>
    </row>
    <row r="19" spans="1:12" ht="19.5" customHeight="1">
      <c r="A19" s="10">
        <v>10</v>
      </c>
      <c r="B19" s="54"/>
      <c r="C19" s="54"/>
      <c r="D19" s="3"/>
      <c r="E19" s="24"/>
      <c r="F19" s="15"/>
      <c r="G19" s="17"/>
      <c r="H19" s="19"/>
      <c r="I19" s="57"/>
      <c r="J19" s="57"/>
      <c r="K19" s="58"/>
      <c r="L19" s="4"/>
    </row>
    <row r="20" spans="1:12" ht="19.5" customHeight="1">
      <c r="A20" s="10">
        <v>11</v>
      </c>
      <c r="B20" s="54"/>
      <c r="C20" s="54"/>
      <c r="D20" s="3"/>
      <c r="E20" s="24"/>
      <c r="F20" s="15"/>
      <c r="G20" s="17"/>
      <c r="H20" s="19"/>
      <c r="I20" s="57"/>
      <c r="J20" s="57"/>
      <c r="K20" s="58"/>
      <c r="L20" s="4"/>
    </row>
    <row r="21" spans="1:12" ht="19.5" customHeight="1">
      <c r="A21" s="44">
        <v>12</v>
      </c>
      <c r="B21" s="55"/>
      <c r="C21" s="55"/>
      <c r="D21" s="45"/>
      <c r="E21" s="46"/>
      <c r="F21" s="47"/>
      <c r="G21" s="48"/>
      <c r="H21" s="49"/>
      <c r="I21" s="59"/>
      <c r="J21" s="59"/>
      <c r="K21" s="60"/>
      <c r="L21" s="50"/>
    </row>
    <row r="22" spans="1:12" ht="19.5" customHeight="1">
      <c r="A22" s="44">
        <v>13</v>
      </c>
      <c r="B22" s="55"/>
      <c r="C22" s="55"/>
      <c r="D22" s="45"/>
      <c r="E22" s="46"/>
      <c r="F22" s="47"/>
      <c r="G22" s="48"/>
      <c r="H22" s="49"/>
      <c r="I22" s="59"/>
      <c r="J22" s="59"/>
      <c r="K22" s="60"/>
      <c r="L22" s="50"/>
    </row>
    <row r="23" spans="1:12" ht="19.5" customHeight="1">
      <c r="A23" s="44">
        <v>14</v>
      </c>
      <c r="B23" s="55"/>
      <c r="C23" s="55"/>
      <c r="D23" s="45"/>
      <c r="E23" s="46"/>
      <c r="F23" s="47"/>
      <c r="G23" s="48"/>
      <c r="H23" s="49"/>
      <c r="I23" s="59"/>
      <c r="J23" s="59"/>
      <c r="K23" s="60"/>
      <c r="L23" s="50"/>
    </row>
    <row r="24" spans="1:12" ht="19.5" customHeight="1" thickBot="1">
      <c r="A24" s="11">
        <v>15</v>
      </c>
      <c r="B24" s="56"/>
      <c r="C24" s="56"/>
      <c r="D24" s="5"/>
      <c r="E24" s="25"/>
      <c r="F24" s="16"/>
      <c r="G24" s="18"/>
      <c r="H24" s="20"/>
      <c r="I24" s="61"/>
      <c r="J24" s="61"/>
      <c r="K24" s="62"/>
      <c r="L24" s="6"/>
    </row>
    <row r="25" ht="15"/>
    <row r="26" spans="2:12" ht="15.75" thickBot="1">
      <c r="B26" s="1" t="s">
        <v>37</v>
      </c>
      <c r="E26" s="72"/>
      <c r="F26" s="72"/>
      <c r="G26" s="72"/>
      <c r="H26" s="77" t="s">
        <v>38</v>
      </c>
      <c r="I26" s="77"/>
      <c r="J26" s="77"/>
      <c r="K26" s="22"/>
      <c r="L26" s="1" t="s">
        <v>36</v>
      </c>
    </row>
    <row r="27" spans="5:11" ht="15">
      <c r="E27" s="71" t="s">
        <v>41</v>
      </c>
      <c r="F27" s="71"/>
      <c r="G27" s="71"/>
      <c r="K27" s="28" t="s">
        <v>40</v>
      </c>
    </row>
    <row r="28" spans="2:11" ht="15.75" thickBot="1">
      <c r="B28" s="72"/>
      <c r="C28" s="72"/>
      <c r="D28" s="72"/>
      <c r="E28" s="72"/>
      <c r="F28" s="72"/>
      <c r="G28" s="72"/>
      <c r="H28" s="77" t="s">
        <v>39</v>
      </c>
      <c r="I28" s="77"/>
      <c r="J28" s="22"/>
      <c r="K28" s="22"/>
    </row>
    <row r="29" spans="2:11" ht="15">
      <c r="B29" s="71" t="s">
        <v>42</v>
      </c>
      <c r="C29" s="71"/>
      <c r="D29" s="71"/>
      <c r="E29" s="71"/>
      <c r="F29" s="71"/>
      <c r="G29" s="71"/>
      <c r="H29" s="23"/>
      <c r="I29" s="23"/>
      <c r="J29" s="71" t="s">
        <v>43</v>
      </c>
      <c r="K29" s="71"/>
    </row>
    <row r="30" spans="2:12" ht="48.75" customHeight="1" thickBot="1">
      <c r="B30" s="67" t="s">
        <v>127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3" s="21" customFormat="1" ht="12.75">
      <c r="A31" s="30"/>
      <c r="B31" s="51" t="s">
        <v>110</v>
      </c>
      <c r="C31" s="31"/>
      <c r="D31" s="31"/>
      <c r="E31" s="31"/>
      <c r="F31" s="31"/>
      <c r="G31" s="31"/>
      <c r="H31" s="31"/>
      <c r="I31" s="51" t="s">
        <v>52</v>
      </c>
      <c r="J31" s="31"/>
      <c r="K31" s="31"/>
      <c r="L31" s="32"/>
      <c r="M31" s="21" t="s">
        <v>79</v>
      </c>
    </row>
    <row r="32" spans="1:13" s="21" customFormat="1" ht="12.75">
      <c r="A32" s="33" t="s">
        <v>13</v>
      </c>
      <c r="B32" s="34"/>
      <c r="C32" s="34"/>
      <c r="D32" s="34" t="s">
        <v>15</v>
      </c>
      <c r="E32" s="34"/>
      <c r="F32" s="34"/>
      <c r="G32" s="34"/>
      <c r="H32" s="34"/>
      <c r="I32" s="53" t="s">
        <v>22</v>
      </c>
      <c r="J32" s="34" t="s">
        <v>57</v>
      </c>
      <c r="K32" s="34"/>
      <c r="L32" s="36"/>
      <c r="M32" s="21" t="s">
        <v>13</v>
      </c>
    </row>
    <row r="33" spans="1:13" s="21" customFormat="1" ht="12.75">
      <c r="A33" s="33" t="s">
        <v>14</v>
      </c>
      <c r="B33" s="34"/>
      <c r="C33" s="34"/>
      <c r="D33" s="34" t="s">
        <v>16</v>
      </c>
      <c r="E33" s="34"/>
      <c r="F33" s="34"/>
      <c r="G33" s="34"/>
      <c r="H33" s="34"/>
      <c r="I33" s="53" t="s">
        <v>68</v>
      </c>
      <c r="J33" s="34" t="s">
        <v>69</v>
      </c>
      <c r="K33" s="34"/>
      <c r="L33" s="36"/>
      <c r="M33" s="21" t="s">
        <v>80</v>
      </c>
    </row>
    <row r="34" spans="1:13" s="21" customFormat="1" ht="12.75">
      <c r="A34" s="33" t="s">
        <v>34</v>
      </c>
      <c r="B34" s="34"/>
      <c r="C34" s="34"/>
      <c r="D34" s="34" t="s">
        <v>58</v>
      </c>
      <c r="E34" s="34"/>
      <c r="F34" s="34"/>
      <c r="G34" s="34"/>
      <c r="H34" s="34"/>
      <c r="I34" s="53" t="s">
        <v>67</v>
      </c>
      <c r="J34" s="34" t="s">
        <v>70</v>
      </c>
      <c r="K34" s="34"/>
      <c r="L34" s="36"/>
      <c r="M34" s="21" t="s">
        <v>81</v>
      </c>
    </row>
    <row r="35" spans="1:13" s="21" customFormat="1" ht="12.75">
      <c r="A35" s="37"/>
      <c r="B35" s="52" t="s">
        <v>35</v>
      </c>
      <c r="C35" s="34"/>
      <c r="D35" s="34"/>
      <c r="E35" s="34"/>
      <c r="F35" s="34"/>
      <c r="G35" s="34"/>
      <c r="H35" s="34"/>
      <c r="I35" s="53" t="s">
        <v>66</v>
      </c>
      <c r="J35" s="34" t="s">
        <v>71</v>
      </c>
      <c r="K35" s="34"/>
      <c r="L35" s="36"/>
      <c r="M35" s="21" t="s">
        <v>82</v>
      </c>
    </row>
    <row r="36" spans="1:13" s="21" customFormat="1" ht="12.75">
      <c r="A36" s="33" t="s">
        <v>75</v>
      </c>
      <c r="B36" s="35" t="s">
        <v>76</v>
      </c>
      <c r="C36" s="35"/>
      <c r="D36" s="34" t="s">
        <v>17</v>
      </c>
      <c r="E36" s="34"/>
      <c r="F36" s="34"/>
      <c r="G36" s="34"/>
      <c r="H36" s="34"/>
      <c r="I36" s="53">
        <v>3</v>
      </c>
      <c r="J36" s="34" t="s">
        <v>73</v>
      </c>
      <c r="K36" s="34"/>
      <c r="L36" s="36"/>
      <c r="M36" s="21" t="s">
        <v>83</v>
      </c>
    </row>
    <row r="37" spans="1:13" s="21" customFormat="1" ht="12.75">
      <c r="A37" s="33" t="s">
        <v>77</v>
      </c>
      <c r="B37" s="35" t="s">
        <v>78</v>
      </c>
      <c r="C37" s="35"/>
      <c r="D37" s="34" t="s">
        <v>18</v>
      </c>
      <c r="E37" s="34"/>
      <c r="F37" s="34"/>
      <c r="G37" s="34"/>
      <c r="H37" s="34"/>
      <c r="I37" s="53">
        <v>2</v>
      </c>
      <c r="J37" s="34" t="s">
        <v>74</v>
      </c>
      <c r="K37" s="34"/>
      <c r="L37" s="36"/>
      <c r="M37" s="21" t="s">
        <v>84</v>
      </c>
    </row>
    <row r="38" spans="1:12" s="21" customFormat="1" ht="12.75">
      <c r="A38" s="37"/>
      <c r="B38" s="52" t="s">
        <v>25</v>
      </c>
      <c r="C38" s="34"/>
      <c r="D38" s="34"/>
      <c r="E38" s="34"/>
      <c r="F38" s="34"/>
      <c r="G38" s="34"/>
      <c r="H38" s="34"/>
      <c r="I38" s="53">
        <v>1</v>
      </c>
      <c r="J38" s="34" t="s">
        <v>72</v>
      </c>
      <c r="K38" s="34"/>
      <c r="L38" s="36"/>
    </row>
    <row r="39" spans="1:12" s="21" customFormat="1" ht="12.75">
      <c r="A39" s="38" t="s">
        <v>26</v>
      </c>
      <c r="B39" s="34"/>
      <c r="C39" s="34"/>
      <c r="D39" s="34"/>
      <c r="E39" s="34"/>
      <c r="F39" s="34"/>
      <c r="G39" s="34"/>
      <c r="H39" s="34"/>
      <c r="I39" s="53" t="s">
        <v>20</v>
      </c>
      <c r="J39" s="34" t="s">
        <v>56</v>
      </c>
      <c r="K39" s="34"/>
      <c r="L39" s="36"/>
    </row>
    <row r="40" spans="1:12" s="21" customFormat="1" ht="12.75">
      <c r="A40" s="33" t="s">
        <v>28</v>
      </c>
      <c r="B40" s="35"/>
      <c r="C40" s="35"/>
      <c r="D40" s="34" t="s">
        <v>33</v>
      </c>
      <c r="E40" s="34"/>
      <c r="F40" s="34"/>
      <c r="G40" s="34"/>
      <c r="H40" s="34"/>
      <c r="I40" s="53" t="s">
        <v>23</v>
      </c>
      <c r="J40" s="34" t="s">
        <v>55</v>
      </c>
      <c r="K40" s="34"/>
      <c r="L40" s="36"/>
    </row>
    <row r="41" spans="1:12" s="21" customFormat="1" ht="12.75">
      <c r="A41" s="33" t="s">
        <v>29</v>
      </c>
      <c r="B41" s="35"/>
      <c r="C41" s="35"/>
      <c r="D41" s="34" t="s">
        <v>32</v>
      </c>
      <c r="E41" s="34"/>
      <c r="F41" s="34"/>
      <c r="G41" s="34"/>
      <c r="H41" s="34"/>
      <c r="I41" s="53" t="s">
        <v>24</v>
      </c>
      <c r="J41" s="34" t="s">
        <v>54</v>
      </c>
      <c r="K41" s="34"/>
      <c r="L41" s="36"/>
    </row>
    <row r="42" spans="1:12" s="21" customFormat="1" ht="12.75">
      <c r="A42" s="38" t="s">
        <v>27</v>
      </c>
      <c r="B42" s="34"/>
      <c r="C42" s="34"/>
      <c r="D42" s="34"/>
      <c r="E42" s="34"/>
      <c r="F42" s="34"/>
      <c r="G42" s="34"/>
      <c r="H42" s="34"/>
      <c r="I42" s="53" t="s">
        <v>53</v>
      </c>
      <c r="J42" s="34" t="s">
        <v>60</v>
      </c>
      <c r="K42" s="34"/>
      <c r="L42" s="36"/>
    </row>
    <row r="43" spans="1:12" s="21" customFormat="1" ht="12.75">
      <c r="A43" s="33" t="s">
        <v>28</v>
      </c>
      <c r="B43" s="35"/>
      <c r="C43" s="34"/>
      <c r="D43" s="34" t="s">
        <v>31</v>
      </c>
      <c r="E43" s="34"/>
      <c r="F43" s="34"/>
      <c r="G43" s="34"/>
      <c r="H43" s="34"/>
      <c r="K43" s="34"/>
      <c r="L43" s="36"/>
    </row>
    <row r="44" spans="1:12" s="21" customFormat="1" ht="12.75">
      <c r="A44" s="33" t="s">
        <v>29</v>
      </c>
      <c r="B44" s="35"/>
      <c r="C44" s="34"/>
      <c r="D44" s="34" t="s">
        <v>30</v>
      </c>
      <c r="E44" s="34"/>
      <c r="F44" s="34"/>
      <c r="G44" s="34"/>
      <c r="H44" s="34"/>
      <c r="I44" s="34"/>
      <c r="J44" s="34"/>
      <c r="K44" s="34"/>
      <c r="L44" s="36"/>
    </row>
    <row r="45" spans="1:12" s="21" customFormat="1" ht="12.75">
      <c r="A45" s="38" t="s">
        <v>121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6"/>
    </row>
    <row r="46" spans="1:12" s="21" customFormat="1" ht="12.75">
      <c r="A46" s="33" t="s">
        <v>28</v>
      </c>
      <c r="B46" s="35"/>
      <c r="C46" s="34"/>
      <c r="D46" s="34" t="s">
        <v>122</v>
      </c>
      <c r="E46" s="34"/>
      <c r="F46" s="34"/>
      <c r="G46" s="34"/>
      <c r="H46" s="34"/>
      <c r="I46" s="34"/>
      <c r="J46" s="34"/>
      <c r="K46" s="34"/>
      <c r="L46" s="36"/>
    </row>
    <row r="47" spans="1:12" s="21" customFormat="1" ht="12.75">
      <c r="A47" s="33" t="s">
        <v>29</v>
      </c>
      <c r="B47" s="35"/>
      <c r="C47" s="34"/>
      <c r="D47" s="34" t="s">
        <v>123</v>
      </c>
      <c r="E47" s="34"/>
      <c r="F47" s="34"/>
      <c r="G47" s="34"/>
      <c r="H47" s="34"/>
      <c r="I47" s="34"/>
      <c r="J47" s="34"/>
      <c r="K47" s="34"/>
      <c r="L47" s="36"/>
    </row>
    <row r="48" spans="1:12" s="21" customFormat="1" ht="13.5" thickBo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1"/>
    </row>
    <row r="49" s="21" customFormat="1" ht="5.25" customHeight="1"/>
    <row r="50" s="21" customFormat="1" ht="18">
      <c r="A50" s="43" t="s">
        <v>61</v>
      </c>
    </row>
    <row r="51" spans="1:12" ht="15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5">
      <c r="A52" s="66" t="s">
        <v>65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5">
      <c r="A53" s="66" t="s">
        <v>63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5">
      <c r="A54" s="66" t="s">
        <v>64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ht="15">
      <c r="A55" s="42"/>
    </row>
    <row r="56" ht="15">
      <c r="A56" s="42"/>
    </row>
    <row r="57" ht="15">
      <c r="A57" s="42"/>
    </row>
    <row r="58" ht="201" customHeight="1"/>
    <row r="60" spans="1:8" ht="15">
      <c r="A60" s="1" t="s">
        <v>85</v>
      </c>
      <c r="D60" s="1" t="s">
        <v>21</v>
      </c>
      <c r="E60" s="1">
        <v>2019</v>
      </c>
      <c r="H60" s="63"/>
    </row>
    <row r="61" spans="1:8" ht="15">
      <c r="A61" s="1" t="s">
        <v>86</v>
      </c>
      <c r="D61" s="1" t="s">
        <v>96</v>
      </c>
      <c r="E61" s="1">
        <f>E60+1</f>
        <v>2020</v>
      </c>
      <c r="H61" t="s">
        <v>107</v>
      </c>
    </row>
    <row r="62" spans="1:8" ht="15">
      <c r="A62" s="1" t="s">
        <v>87</v>
      </c>
      <c r="D62" s="1" t="s">
        <v>97</v>
      </c>
      <c r="E62" s="1">
        <f aca="true" t="shared" si="0" ref="E62:E71">E61+1</f>
        <v>2021</v>
      </c>
      <c r="H62" s="65" t="s">
        <v>128</v>
      </c>
    </row>
    <row r="63" spans="1:8" ht="15">
      <c r="A63" s="1" t="s">
        <v>88</v>
      </c>
      <c r="D63" s="1" t="s">
        <v>100</v>
      </c>
      <c r="E63" s="1">
        <f t="shared" si="0"/>
        <v>2022</v>
      </c>
      <c r="H63" s="65" t="s">
        <v>129</v>
      </c>
    </row>
    <row r="64" spans="1:8" ht="15">
      <c r="A64" s="1" t="s">
        <v>89</v>
      </c>
      <c r="D64" s="1" t="s">
        <v>116</v>
      </c>
      <c r="E64" s="1">
        <f t="shared" si="0"/>
        <v>2023</v>
      </c>
      <c r="H64" t="s">
        <v>108</v>
      </c>
    </row>
    <row r="65" spans="1:8" ht="15">
      <c r="A65" s="1" t="s">
        <v>90</v>
      </c>
      <c r="D65" s="1" t="s">
        <v>104</v>
      </c>
      <c r="E65" s="1">
        <f t="shared" si="0"/>
        <v>2024</v>
      </c>
      <c r="H65" t="s">
        <v>109</v>
      </c>
    </row>
    <row r="66" spans="1:8" ht="15">
      <c r="A66" s="1" t="s">
        <v>91</v>
      </c>
      <c r="D66" s="1" t="s">
        <v>101</v>
      </c>
      <c r="E66" s="1">
        <f t="shared" si="0"/>
        <v>2025</v>
      </c>
      <c r="H66" t="s">
        <v>126</v>
      </c>
    </row>
    <row r="67" spans="1:8" ht="15">
      <c r="A67" s="1" t="s">
        <v>92</v>
      </c>
      <c r="D67" s="1" t="s">
        <v>102</v>
      </c>
      <c r="E67" s="1">
        <f t="shared" si="0"/>
        <v>2026</v>
      </c>
      <c r="H67" t="s">
        <v>130</v>
      </c>
    </row>
    <row r="68" spans="1:8" ht="15">
      <c r="A68" s="1" t="s">
        <v>93</v>
      </c>
      <c r="D68" s="1" t="s">
        <v>99</v>
      </c>
      <c r="E68" s="1">
        <f t="shared" si="0"/>
        <v>2027</v>
      </c>
      <c r="H68" t="s">
        <v>112</v>
      </c>
    </row>
    <row r="69" spans="1:8" ht="15">
      <c r="A69" s="1" t="s">
        <v>94</v>
      </c>
      <c r="D69" s="1" t="s">
        <v>98</v>
      </c>
      <c r="E69" s="1">
        <f t="shared" si="0"/>
        <v>2028</v>
      </c>
      <c r="H69" t="s">
        <v>111</v>
      </c>
    </row>
    <row r="70" spans="1:8" ht="15">
      <c r="A70" s="1" t="s">
        <v>95</v>
      </c>
      <c r="D70" s="1" t="s">
        <v>105</v>
      </c>
      <c r="E70" s="1">
        <f t="shared" si="0"/>
        <v>2029</v>
      </c>
      <c r="H70" t="s">
        <v>113</v>
      </c>
    </row>
    <row r="71" spans="1:8" ht="15">
      <c r="A71" s="1" t="s">
        <v>85</v>
      </c>
      <c r="D71" s="1" t="s">
        <v>103</v>
      </c>
      <c r="E71" s="1">
        <f t="shared" si="0"/>
        <v>2030</v>
      </c>
      <c r="H71" t="s">
        <v>115</v>
      </c>
    </row>
    <row r="72" spans="4:8" ht="15">
      <c r="D72" s="1" t="s">
        <v>106</v>
      </c>
      <c r="H72" t="s">
        <v>114</v>
      </c>
    </row>
    <row r="73" spans="4:8" ht="15">
      <c r="D73" s="1" t="s">
        <v>124</v>
      </c>
      <c r="H73"/>
    </row>
    <row r="74" spans="4:8" ht="15">
      <c r="D74" s="1" t="s">
        <v>125</v>
      </c>
      <c r="H74"/>
    </row>
    <row r="75" ht="15">
      <c r="H75"/>
    </row>
    <row r="78" ht="15">
      <c r="H78"/>
    </row>
  </sheetData>
  <sheetProtection/>
  <mergeCells count="23">
    <mergeCell ref="A1:L1"/>
    <mergeCell ref="A2:L2"/>
    <mergeCell ref="H26:J26"/>
    <mergeCell ref="H28:I28"/>
    <mergeCell ref="B28:G28"/>
    <mergeCell ref="E27:G27"/>
    <mergeCell ref="A5:L5"/>
    <mergeCell ref="I3:K3"/>
    <mergeCell ref="E3:G3"/>
    <mergeCell ref="B3:D3"/>
    <mergeCell ref="E4:G4"/>
    <mergeCell ref="I4:K4"/>
    <mergeCell ref="A51:L51"/>
    <mergeCell ref="A52:L52"/>
    <mergeCell ref="A6:L6"/>
    <mergeCell ref="A53:L53"/>
    <mergeCell ref="A54:L54"/>
    <mergeCell ref="B30:L30"/>
    <mergeCell ref="I7:J7"/>
    <mergeCell ref="I8:J8"/>
    <mergeCell ref="B29:G29"/>
    <mergeCell ref="J29:K29"/>
    <mergeCell ref="E26:G26"/>
  </mergeCells>
  <dataValidations count="7">
    <dataValidation type="list" allowBlank="1" showInputMessage="1" showErrorMessage="1" sqref="F10:F24">
      <formula1>Разряд</formula1>
    </dataValidation>
    <dataValidation type="list" allowBlank="1" showInputMessage="1" showErrorMessage="1" sqref="C10:C24">
      <formula1>Экипа</formula1>
    </dataValidation>
    <dataValidation type="list" allowBlank="1" showInputMessage="1" showErrorMessage="1" sqref="B10:B24">
      <formula1>Возраст</formula1>
    </dataValidation>
    <dataValidation type="list" allowBlank="1" showInputMessage="1" showErrorMessage="1" sqref="G7">
      <formula1>Месяц</formula1>
    </dataValidation>
    <dataValidation type="list" allowBlank="1" showInputMessage="1" showErrorMessage="1" sqref="H7">
      <formula1>Год</formula1>
    </dataValidation>
    <dataValidation type="list" allowBlank="1" showInputMessage="1" showErrorMessage="1" sqref="I7:J7">
      <formula1>$D$60:$D$74</formula1>
    </dataValidation>
    <dataValidation type="list" allowBlank="1" showInputMessage="1" showErrorMessage="1" sqref="A5:L5">
      <formula1>Соревнования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Kolchanov</dc:creator>
  <cp:keywords/>
  <dc:description/>
  <cp:lastModifiedBy>kadet</cp:lastModifiedBy>
  <cp:lastPrinted>2016-09-22T09:08:34Z</cp:lastPrinted>
  <dcterms:created xsi:type="dcterms:W3CDTF">2005-11-03T09:16:43Z</dcterms:created>
  <dcterms:modified xsi:type="dcterms:W3CDTF">2020-02-12T09:06:57Z</dcterms:modified>
  <cp:category/>
  <cp:version/>
  <cp:contentType/>
  <cp:contentStatus/>
</cp:coreProperties>
</file>